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seung\Desktop\230812 거래명세표 양식\"/>
    </mc:Choice>
  </mc:AlternateContent>
  <xr:revisionPtr revIDLastSave="0" documentId="13_ncr:1_{23157582-7BB7-4491-A3CC-837454963C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거래명세표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2" l="1"/>
  <c r="P35" i="2"/>
  <c r="AC17" i="2"/>
  <c r="AK17" i="2" s="1"/>
  <c r="AC18" i="2"/>
  <c r="AK18" i="2" s="1"/>
  <c r="AK46" i="2" s="1"/>
  <c r="AC19" i="2"/>
  <c r="AC47" i="2" s="1"/>
  <c r="AC20" i="2"/>
  <c r="AC48" i="2" s="1"/>
  <c r="AK20" i="2"/>
  <c r="AC46" i="2"/>
  <c r="X48" i="2"/>
  <c r="X47" i="2"/>
  <c r="X46" i="2"/>
  <c r="X45" i="2"/>
  <c r="S45" i="2"/>
  <c r="S48" i="2"/>
  <c r="S47" i="2"/>
  <c r="S46" i="2"/>
  <c r="P48" i="2"/>
  <c r="P47" i="2"/>
  <c r="P46" i="2"/>
  <c r="P45" i="2"/>
  <c r="E45" i="2"/>
  <c r="C48" i="2"/>
  <c r="C47" i="2"/>
  <c r="C46" i="2"/>
  <c r="C45" i="2"/>
  <c r="A48" i="2"/>
  <c r="A47" i="2"/>
  <c r="A46" i="2"/>
  <c r="A45" i="2"/>
  <c r="E48" i="2"/>
  <c r="E47" i="2"/>
  <c r="E46" i="2"/>
  <c r="AJ39" i="2"/>
  <c r="AA39" i="2"/>
  <c r="N39" i="2"/>
  <c r="E39" i="2"/>
  <c r="E35" i="2"/>
  <c r="AA37" i="2"/>
  <c r="AL35" i="2"/>
  <c r="AA35" i="2"/>
  <c r="AA33" i="2"/>
  <c r="E33" i="2"/>
  <c r="AN49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G43" i="2"/>
  <c r="E43" i="2"/>
  <c r="A43" i="2"/>
  <c r="AG42" i="2"/>
  <c r="AK19" i="2" l="1"/>
  <c r="AC45" i="2"/>
  <c r="AK47" i="2"/>
  <c r="AK48" i="2"/>
  <c r="I43" i="2"/>
  <c r="AK45" i="2" l="1"/>
  <c r="A22" i="2"/>
  <c r="A50" i="2" s="1"/>
</calcChain>
</file>

<file path=xl/sharedStrings.xml><?xml version="1.0" encoding="utf-8"?>
<sst xmlns="http://schemas.openxmlformats.org/spreadsheetml/2006/main" count="137" uniqueCount="47">
  <si>
    <t>일</t>
  </si>
  <si>
    <t>월</t>
  </si>
  <si>
    <t>수량</t>
  </si>
  <si>
    <t>종목</t>
  </si>
  <si>
    <t>단      가</t>
  </si>
  <si>
    <t>공
급
받
는
자</t>
  </si>
  <si>
    <t xml:space="preserve">공
급
자	</t>
  </si>
  <si>
    <t>비      고</t>
  </si>
  <si>
    <t>책   번   호</t>
  </si>
  <si>
    <t>공  급  가  액</t>
  </si>
  <si>
    <t>세        액</t>
  </si>
  <si>
    <t>공    급    자
보    관    용</t>
  </si>
  <si>
    <t>품          목</t>
  </si>
  <si>
    <t>성명</t>
  </si>
  <si>
    <t>사업장</t>
  </si>
  <si>
    <t>억</t>
  </si>
  <si>
    <t>함</t>
  </si>
  <si>
    <t>년</t>
  </si>
  <si>
    <t>호</t>
  </si>
  <si>
    <t>주 소</t>
  </si>
  <si>
    <t>)</t>
  </si>
  <si>
    <t>천</t>
  </si>
  <si>
    <t>십</t>
  </si>
  <si>
    <t>(</t>
  </si>
  <si>
    <t>만</t>
  </si>
  <si>
    <t>백</t>
  </si>
  <si>
    <t>업 태</t>
  </si>
  <si>
    <t>공란수</t>
  </si>
  <si>
    <t>단위</t>
  </si>
  <si>
    <t>권</t>
  </si>
  <si>
    <t>상 호</t>
  </si>
  <si>
    <t>세               액</t>
  </si>
  <si>
    <t>공급받는자
보    관    용</t>
  </si>
  <si>
    <t>작     성</t>
  </si>
  <si>
    <t>공
급
자</t>
  </si>
  <si>
    <t>수  표</t>
  </si>
  <si>
    <t>현  금</t>
  </si>
  <si>
    <t>어  음</t>
  </si>
  <si>
    <t>외상미수금</t>
  </si>
  <si>
    <t xml:space="preserve">이 금액을 </t>
  </si>
  <si>
    <t>합계금액</t>
  </si>
  <si>
    <t>일 련 번 호</t>
  </si>
  <si>
    <t>등록
번호</t>
  </si>
  <si>
    <t>거 래 명 세 표</t>
    <phoneticPr fontId="26" type="noConversion"/>
  </si>
  <si>
    <t>청구</t>
    <phoneticPr fontId="26" type="noConversion"/>
  </si>
  <si>
    <t>작     성</t>
    <phoneticPr fontId="26" type="noConversion"/>
  </si>
  <si>
    <t>공      급      가      액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</si>
</sst>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27" x14ac:knownFonts="1">
    <font>
      <sz val="11"/>
      <color rgb="FF000000"/>
      <name val="돋움"/>
    </font>
    <font>
      <b/>
      <sz val="18"/>
      <color rgb="FF0000FF"/>
      <name val="굴림"/>
      <family val="3"/>
      <charset val="129"/>
    </font>
    <font>
      <sz val="8"/>
      <color rgb="FF0000FF"/>
      <name val="굴림"/>
      <family val="3"/>
      <charset val="129"/>
    </font>
    <font>
      <sz val="9"/>
      <color rgb="FF0000FF"/>
      <name val="굴림"/>
      <family val="3"/>
      <charset val="129"/>
    </font>
    <font>
      <sz val="10"/>
      <color rgb="FF0000FF"/>
      <name val="굴림"/>
      <family val="3"/>
      <charset val="129"/>
    </font>
    <font>
      <sz val="10"/>
      <color rgb="FF000000"/>
      <name val="굴림"/>
      <family val="3"/>
      <charset val="129"/>
    </font>
    <font>
      <b/>
      <u/>
      <sz val="11"/>
      <color rgb="FF0000FF"/>
      <name val="굴림"/>
      <family val="3"/>
      <charset val="129"/>
    </font>
    <font>
      <sz val="8"/>
      <color rgb="FFFF0000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8"/>
      <color rgb="FFFF0000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15"/>
      <color rgb="FF0000FF"/>
      <name val="굴림"/>
      <family val="3"/>
      <charset val="129"/>
    </font>
    <font>
      <b/>
      <sz val="15"/>
      <color rgb="FFFF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11"/>
      <color rgb="FF0000FF"/>
      <name val="돋움"/>
      <family val="3"/>
      <charset val="129"/>
    </font>
    <font>
      <b/>
      <sz val="10"/>
      <color rgb="FF0000FF"/>
      <name val="굴림"/>
      <family val="3"/>
      <charset val="129"/>
    </font>
    <font>
      <b/>
      <sz val="12"/>
      <color rgb="FF0000FF"/>
      <name val="굴림"/>
      <family val="3"/>
      <charset val="129"/>
    </font>
    <font>
      <b/>
      <sz val="8"/>
      <color rgb="FF0000FF"/>
      <name val="굴림"/>
      <family val="3"/>
      <charset val="129"/>
    </font>
    <font>
      <sz val="7"/>
      <color rgb="FF0000FF"/>
      <name val="굴림"/>
      <family val="3"/>
      <charset val="129"/>
    </font>
    <font>
      <sz val="11"/>
      <color rgb="FF0000FF"/>
      <name val="굴림"/>
      <family val="3"/>
      <charset val="129"/>
    </font>
    <font>
      <b/>
      <sz val="8"/>
      <color rgb="FFFF0000"/>
      <name val="굴림"/>
      <family val="3"/>
      <charset val="129"/>
    </font>
    <font>
      <sz val="7"/>
      <color rgb="FFFF0000"/>
      <name val="굴림"/>
      <family val="3"/>
      <charset val="129"/>
    </font>
    <font>
      <b/>
      <sz val="12"/>
      <color rgb="FFFF0000"/>
      <name val="굴림"/>
      <family val="3"/>
      <charset val="129"/>
    </font>
    <font>
      <sz val="9"/>
      <color rgb="FFFF0000"/>
      <name val="돋움"/>
      <family val="3"/>
      <charset val="129"/>
    </font>
    <font>
      <sz val="11"/>
      <color rgb="FFFF0000"/>
      <name val="굴림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hair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medium">
        <color rgb="FF0000FF"/>
      </left>
      <right/>
      <top style="thin">
        <color rgb="FF0000FF"/>
      </top>
      <bottom/>
      <diagonal/>
    </border>
    <border>
      <left style="medium">
        <color rgb="FF0000FF"/>
      </left>
      <right/>
      <top/>
      <bottom style="thin">
        <color rgb="FF0000FF"/>
      </bottom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thin">
        <color rgb="FF0000FF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0000FF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0000FF"/>
      </left>
      <right/>
      <top style="medium">
        <color rgb="FFFF0000"/>
      </top>
      <bottom style="thin">
        <color rgb="FF0000FF"/>
      </bottom>
      <diagonal/>
    </border>
    <border>
      <left/>
      <right/>
      <top style="medium">
        <color rgb="FFFF0000"/>
      </top>
      <bottom style="thin">
        <color rgb="FF0000FF"/>
      </bottom>
      <diagonal/>
    </border>
  </borders>
  <cellStyleXfs count="3">
    <xf numFmtId="0" fontId="0" fillId="0" borderId="0">
      <alignment horizontal="left" vertical="center"/>
    </xf>
    <xf numFmtId="41" fontId="25" fillId="0" borderId="0">
      <alignment horizontal="left" vertical="center"/>
    </xf>
    <xf numFmtId="0" fontId="1" fillId="0" borderId="1" xfId="0" applyFont="1" applyBorder="1">
      <alignment horizontal="left" vertical="center"/>
    </xf>
  </cellStyleXfs>
  <cellXfs count="204"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>
      <alignment horizontal="left" vertical="center"/>
    </xf>
    <xf numFmtId="0" fontId="2" fillId="0" borderId="0" xfId="0" applyFont="1">
      <alignment horizontal="left" vertical="center"/>
    </xf>
    <xf numFmtId="0" fontId="4" fillId="0" borderId="0" xfId="0" applyFont="1">
      <alignment horizontal="left" vertical="center"/>
    </xf>
    <xf numFmtId="0" fontId="3" fillId="0" borderId="2" xfId="0" applyFont="1" applyBorder="1">
      <alignment horizontal="left" vertical="center"/>
    </xf>
    <xf numFmtId="0" fontId="3" fillId="0" borderId="3" xfId="0" applyFont="1" applyBorder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2" applyFont="1" applyBorder="1">
      <alignment horizontal="left" vertical="center"/>
    </xf>
    <xf numFmtId="0" fontId="2" fillId="0" borderId="4" xfId="0" applyFont="1" applyBorder="1">
      <alignment horizontal="left" vertical="center"/>
    </xf>
    <xf numFmtId="0" fontId="4" fillId="0" borderId="4" xfId="0" applyFont="1" applyBorder="1">
      <alignment horizontal="left" vertical="center"/>
    </xf>
    <xf numFmtId="0" fontId="5" fillId="0" borderId="4" xfId="1" applyNumberFormat="1" applyFont="1" applyBorder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5" fillId="0" borderId="0" xfId="1" applyNumberFormat="1" applyFo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horizontal="left" vertical="center"/>
    </xf>
    <xf numFmtId="0" fontId="8" fillId="0" borderId="0" xfId="0" applyFont="1">
      <alignment horizontal="left" vertical="center"/>
    </xf>
    <xf numFmtId="0" fontId="9" fillId="0" borderId="5" xfId="0" applyFont="1" applyBorder="1">
      <alignment horizontal="left" vertical="center"/>
    </xf>
    <xf numFmtId="0" fontId="11" fillId="0" borderId="0" xfId="0" applyFont="1">
      <alignment horizontal="left" vertical="center"/>
    </xf>
    <xf numFmtId="0" fontId="12" fillId="0" borderId="0" xfId="0" applyFo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5" fillId="0" borderId="0" xfId="0" applyFo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5" fillId="0" borderId="4" xfId="0" applyFont="1" applyBorder="1">
      <alignment horizontal="left" vertical="center"/>
    </xf>
    <xf numFmtId="0" fontId="14" fillId="0" borderId="0" xfId="0" applyFont="1">
      <alignment horizontal="left" vertical="center"/>
    </xf>
    <xf numFmtId="0" fontId="14" fillId="0" borderId="10" xfId="0" applyFont="1" applyBorder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>
      <alignment horizontal="left" vertical="center"/>
    </xf>
    <xf numFmtId="0" fontId="10" fillId="0" borderId="66" xfId="0" applyFont="1" applyBorder="1">
      <alignment horizontal="left" vertical="center"/>
    </xf>
    <xf numFmtId="0" fontId="15" fillId="0" borderId="2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>
      <alignment horizontal="left" vertical="center"/>
    </xf>
    <xf numFmtId="0" fontId="4" fillId="0" borderId="2" xfId="0" applyFont="1" applyBorder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64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>
      <alignment horizontal="left" vertical="center"/>
    </xf>
    <xf numFmtId="0" fontId="2" fillId="0" borderId="0" xfId="0" applyFo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41" fontId="13" fillId="0" borderId="6" xfId="1" applyFont="1" applyBorder="1" applyAlignment="1">
      <alignment horizontal="center" vertical="center"/>
    </xf>
    <xf numFmtId="0" fontId="13" fillId="0" borderId="6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>
      <alignment horizontal="left" vertical="center"/>
    </xf>
    <xf numFmtId="0" fontId="8" fillId="0" borderId="6" xfId="0" applyFont="1" applyBorder="1">
      <alignment horizontal="left" vertical="center"/>
    </xf>
    <xf numFmtId="41" fontId="8" fillId="0" borderId="6" xfId="0" applyNumberFormat="1" applyFont="1" applyBorder="1">
      <alignment horizontal="left" vertical="center"/>
    </xf>
    <xf numFmtId="41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67" xfId="0" applyFont="1" applyBorder="1">
      <alignment horizontal="left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7" xfId="0" applyFont="1" applyBorder="1">
      <alignment horizontal="left" vertical="center"/>
    </xf>
    <xf numFmtId="0" fontId="7" fillId="0" borderId="0" xfId="0" applyFont="1">
      <alignment horizontal="left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2" fillId="0" borderId="50" xfId="0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" fillId="0" borderId="71" xfId="0" applyFont="1" applyBorder="1">
      <alignment horizontal="left" vertical="center"/>
    </xf>
    <xf numFmtId="0" fontId="22" fillId="0" borderId="43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0" borderId="39" xfId="0" applyFont="1" applyBorder="1" applyAlignment="1">
      <alignment horizontal="distributed" vertical="center"/>
    </xf>
    <xf numFmtId="0" fontId="1" fillId="0" borderId="72" xfId="0" applyFont="1" applyBorder="1">
      <alignment horizontal="left" vertical="center"/>
    </xf>
  </cellXfs>
  <cellStyles count="2">
    <cellStyle name="쉼표 [0]" xfId="1" builtinId="6"/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&#49464;&#44552;&#44228;&#49328;&#49436;&#51077;&#47141;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0</xdr:row>
      <xdr:rowOff>0</xdr:rowOff>
    </xdr:from>
    <xdr:to>
      <xdr:col>30</xdr:col>
      <xdr:colOff>76200</xdr:colOff>
      <xdr:row>0</xdr:row>
      <xdr:rowOff>0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19500" y="0"/>
          <a:ext cx="102870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miter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/>
        <a:lstStyle/>
        <a:p>
          <a:pPr algn="l"/>
          <a:r>
            <a:rPr sz="1100" b="1" u="sng">
              <a:solidFill>
                <a:srgbClr val="FF0000"/>
              </a:solidFill>
              <a:latin typeface="굴림"/>
              <a:ea typeface="굴림"/>
            </a:rPr>
            <a:t>입력페이지로 이동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직사각형 2">
          <a:hlinkClick xmlns:r="http://schemas.openxmlformats.org/officeDocument/2006/relationships" r:id="rId1" invalidUrl="세금계산서입력!A1" tooltip="세금계산서입력!A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F99CC"/>
        </a:solidFill>
        <a:ln w="9525" cap="flat" cmpd="sng">
          <a:solidFill>
            <a:srgbClr val="000000"/>
          </a:solidFill>
          <a:prstDash val="solid"/>
          <a:miter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anchor="ctr"/>
        <a:lstStyle/>
        <a:p>
          <a:pPr algn="ctr"/>
          <a:r>
            <a:rPr sz="1000" b="1">
              <a:solidFill>
                <a:srgbClr val="000000"/>
              </a:solidFill>
              <a:latin typeface="돋움"/>
              <a:ea typeface="돋움"/>
            </a:rPr>
            <a:t>양식입력페이지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ECE9D8"/>
  </sheetPr>
  <dimension ref="A1:AS50"/>
  <sheetViews>
    <sheetView showGridLines="0" showZeros="0" tabSelected="1" zoomScale="115" zoomScaleNormal="115" workbookViewId="0">
      <selection activeCell="BA14" sqref="BA14"/>
    </sheetView>
  </sheetViews>
  <sheetFormatPr defaultColWidth="1.796875" defaultRowHeight="13.2" x14ac:dyDescent="0.25"/>
  <cols>
    <col min="1" max="16373" width="1.796875" style="22" customWidth="1"/>
    <col min="16374" max="16384" width="1.796875" style="22"/>
  </cols>
  <sheetData>
    <row r="1" spans="1:45" ht="16.05" customHeight="1" x14ac:dyDescent="0.25">
      <c r="A1" s="166" t="s">
        <v>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50" t="s">
        <v>23</v>
      </c>
      <c r="T1" s="172" t="s">
        <v>11</v>
      </c>
      <c r="U1" s="172"/>
      <c r="V1" s="172"/>
      <c r="W1" s="172"/>
      <c r="X1" s="172"/>
      <c r="Y1" s="172"/>
      <c r="Z1" s="150" t="s">
        <v>20</v>
      </c>
      <c r="AA1" s="152"/>
      <c r="AB1" s="152"/>
      <c r="AC1" s="152"/>
      <c r="AD1" s="196" t="s">
        <v>8</v>
      </c>
      <c r="AE1" s="196"/>
      <c r="AF1" s="196"/>
      <c r="AG1" s="196"/>
      <c r="AH1" s="197"/>
      <c r="AI1" s="200"/>
      <c r="AJ1" s="152"/>
      <c r="AK1" s="152"/>
      <c r="AL1" s="152"/>
      <c r="AM1" s="152" t="s">
        <v>29</v>
      </c>
      <c r="AN1" s="152"/>
      <c r="AO1" s="152"/>
      <c r="AP1" s="152"/>
      <c r="AQ1" s="152"/>
      <c r="AR1" s="159" t="s">
        <v>18</v>
      </c>
    </row>
    <row r="2" spans="1:45" ht="16.05" customHeight="1" x14ac:dyDescent="0.25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51"/>
      <c r="T2" s="173"/>
      <c r="U2" s="173"/>
      <c r="V2" s="173"/>
      <c r="W2" s="173"/>
      <c r="X2" s="173"/>
      <c r="Y2" s="173"/>
      <c r="Z2" s="151"/>
      <c r="AA2" s="199"/>
      <c r="AB2" s="199"/>
      <c r="AC2" s="199"/>
      <c r="AD2" s="193"/>
      <c r="AE2" s="193"/>
      <c r="AF2" s="193"/>
      <c r="AG2" s="193"/>
      <c r="AH2" s="194"/>
      <c r="AI2" s="201"/>
      <c r="AJ2" s="153"/>
      <c r="AK2" s="153"/>
      <c r="AL2" s="153"/>
      <c r="AM2" s="153"/>
      <c r="AN2" s="153"/>
      <c r="AO2" s="153"/>
      <c r="AP2" s="153"/>
      <c r="AQ2" s="153"/>
      <c r="AR2" s="161"/>
    </row>
    <row r="3" spans="1:45" ht="16.05" customHeight="1" x14ac:dyDescent="0.2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51"/>
      <c r="T3" s="173"/>
      <c r="U3" s="173"/>
      <c r="V3" s="173"/>
      <c r="W3" s="173"/>
      <c r="X3" s="173"/>
      <c r="Y3" s="173"/>
      <c r="Z3" s="151"/>
      <c r="AA3" s="199"/>
      <c r="AB3" s="199"/>
      <c r="AC3" s="199"/>
      <c r="AD3" s="193" t="s">
        <v>41</v>
      </c>
      <c r="AE3" s="193"/>
      <c r="AF3" s="193"/>
      <c r="AG3" s="193"/>
      <c r="AH3" s="194"/>
      <c r="AI3" s="195"/>
      <c r="AJ3" s="196"/>
      <c r="AK3" s="196"/>
      <c r="AL3" s="196"/>
      <c r="AM3" s="196"/>
      <c r="AN3" s="196"/>
      <c r="AO3" s="196"/>
      <c r="AP3" s="196"/>
      <c r="AQ3" s="196"/>
      <c r="AR3" s="197"/>
    </row>
    <row r="4" spans="1:45" ht="16.05" customHeight="1" thickBot="1" x14ac:dyDescent="0.3">
      <c r="A4" s="17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9"/>
      <c r="T4" s="20"/>
      <c r="U4" s="20"/>
      <c r="V4" s="20"/>
      <c r="W4" s="21"/>
      <c r="X4" s="21"/>
      <c r="Y4" s="20"/>
      <c r="Z4" s="19"/>
      <c r="AA4" s="199"/>
      <c r="AB4" s="199"/>
      <c r="AC4" s="199"/>
      <c r="AD4" s="193"/>
      <c r="AE4" s="193"/>
      <c r="AF4" s="193"/>
      <c r="AG4" s="193"/>
      <c r="AH4" s="194"/>
      <c r="AI4" s="198"/>
      <c r="AJ4" s="193"/>
      <c r="AK4" s="193"/>
      <c r="AL4" s="193"/>
      <c r="AM4" s="193"/>
      <c r="AN4" s="193"/>
      <c r="AO4" s="193"/>
      <c r="AP4" s="193"/>
      <c r="AQ4" s="193"/>
      <c r="AR4" s="194"/>
    </row>
    <row r="5" spans="1:45" ht="16.05" customHeight="1" x14ac:dyDescent="0.25">
      <c r="A5" s="174" t="s">
        <v>6</v>
      </c>
      <c r="B5" s="175"/>
      <c r="C5" s="135" t="s">
        <v>42</v>
      </c>
      <c r="D5" s="178"/>
      <c r="E5" s="179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  <c r="W5" s="185" t="s">
        <v>5</v>
      </c>
      <c r="X5" s="175"/>
      <c r="Y5" s="135" t="s">
        <v>42</v>
      </c>
      <c r="Z5" s="178"/>
      <c r="AA5" s="203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90"/>
    </row>
    <row r="6" spans="1:45" ht="16.05" customHeight="1" thickBot="1" x14ac:dyDescent="0.3">
      <c r="A6" s="176"/>
      <c r="B6" s="175"/>
      <c r="C6" s="137"/>
      <c r="D6" s="133"/>
      <c r="E6" s="182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4"/>
      <c r="W6" s="186"/>
      <c r="X6" s="175"/>
      <c r="Y6" s="136"/>
      <c r="Z6" s="138"/>
      <c r="AA6" s="202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2"/>
    </row>
    <row r="7" spans="1:45" ht="16.05" customHeight="1" x14ac:dyDescent="0.25">
      <c r="A7" s="176"/>
      <c r="B7" s="175"/>
      <c r="C7" s="137" t="s">
        <v>30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14" t="s">
        <v>13</v>
      </c>
      <c r="O7" s="114"/>
      <c r="P7" s="139"/>
      <c r="Q7" s="140"/>
      <c r="R7" s="140"/>
      <c r="S7" s="140"/>
      <c r="T7" s="140"/>
      <c r="U7" s="140"/>
      <c r="V7" s="141"/>
      <c r="W7" s="186"/>
      <c r="X7" s="176"/>
      <c r="Y7" s="145" t="s">
        <v>30</v>
      </c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26" t="s">
        <v>13</v>
      </c>
      <c r="AK7" s="126"/>
      <c r="AL7" s="126"/>
      <c r="AM7" s="126"/>
      <c r="AN7" s="126"/>
      <c r="AO7" s="126"/>
      <c r="AP7" s="126"/>
      <c r="AQ7" s="126"/>
      <c r="AR7" s="126"/>
    </row>
    <row r="8" spans="1:45" ht="16.05" customHeight="1" x14ac:dyDescent="0.25">
      <c r="A8" s="176"/>
      <c r="B8" s="175"/>
      <c r="C8" s="136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1"/>
      <c r="O8" s="131"/>
      <c r="P8" s="142"/>
      <c r="Q8" s="143"/>
      <c r="R8" s="143"/>
      <c r="S8" s="143"/>
      <c r="T8" s="143"/>
      <c r="U8" s="143"/>
      <c r="V8" s="144"/>
      <c r="W8" s="186"/>
      <c r="X8" s="176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14"/>
      <c r="AK8" s="114"/>
      <c r="AL8" s="114"/>
      <c r="AM8" s="114"/>
      <c r="AN8" s="114"/>
      <c r="AO8" s="114"/>
      <c r="AP8" s="114"/>
      <c r="AQ8" s="114"/>
      <c r="AR8" s="114"/>
    </row>
    <row r="9" spans="1:45" ht="16.05" customHeight="1" x14ac:dyDescent="0.25">
      <c r="A9" s="176"/>
      <c r="B9" s="176"/>
      <c r="C9" s="187" t="s">
        <v>14</v>
      </c>
      <c r="D9" s="187"/>
      <c r="E9" s="188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76"/>
      <c r="X9" s="176"/>
      <c r="Y9" s="149" t="s">
        <v>14</v>
      </c>
      <c r="Z9" s="149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</row>
    <row r="10" spans="1:45" ht="16.05" customHeight="1" x14ac:dyDescent="0.25">
      <c r="A10" s="176"/>
      <c r="B10" s="176"/>
      <c r="C10" s="145" t="s">
        <v>19</v>
      </c>
      <c r="D10" s="145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76"/>
      <c r="X10" s="176"/>
      <c r="Y10" s="145" t="s">
        <v>19</v>
      </c>
      <c r="Z10" s="145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</row>
    <row r="11" spans="1:45" ht="16.05" customHeight="1" x14ac:dyDescent="0.25">
      <c r="A11" s="176"/>
      <c r="B11" s="176"/>
      <c r="C11" s="133" t="s">
        <v>26</v>
      </c>
      <c r="D11" s="133"/>
      <c r="E11" s="133"/>
      <c r="F11" s="133"/>
      <c r="G11" s="133"/>
      <c r="H11" s="133"/>
      <c r="I11" s="133"/>
      <c r="J11" s="133"/>
      <c r="K11" s="133"/>
      <c r="L11" s="114" t="s">
        <v>3</v>
      </c>
      <c r="M11" s="114"/>
      <c r="N11" s="147"/>
      <c r="O11" s="147"/>
      <c r="P11" s="147"/>
      <c r="Q11" s="147"/>
      <c r="R11" s="147"/>
      <c r="S11" s="147"/>
      <c r="T11" s="147"/>
      <c r="U11" s="147"/>
      <c r="V11" s="147"/>
      <c r="W11" s="176"/>
      <c r="X11" s="176"/>
      <c r="Y11" s="133" t="s">
        <v>26</v>
      </c>
      <c r="Z11" s="133"/>
      <c r="AA11" s="133"/>
      <c r="AB11" s="133"/>
      <c r="AC11" s="133"/>
      <c r="AD11" s="133"/>
      <c r="AE11" s="133"/>
      <c r="AF11" s="133"/>
      <c r="AG11" s="133"/>
      <c r="AH11" s="114" t="s">
        <v>3</v>
      </c>
      <c r="AI11" s="114"/>
      <c r="AJ11" s="147"/>
      <c r="AK11" s="147"/>
      <c r="AL11" s="147"/>
      <c r="AM11" s="147"/>
      <c r="AN11" s="147"/>
      <c r="AO11" s="147"/>
      <c r="AP11" s="147"/>
      <c r="AQ11" s="147"/>
      <c r="AR11" s="147"/>
    </row>
    <row r="12" spans="1:45" ht="16.05" customHeight="1" thickBot="1" x14ac:dyDescent="0.3">
      <c r="A12" s="177"/>
      <c r="B12" s="177"/>
      <c r="C12" s="134"/>
      <c r="D12" s="134"/>
      <c r="E12" s="134"/>
      <c r="F12" s="134"/>
      <c r="G12" s="134"/>
      <c r="H12" s="134"/>
      <c r="I12" s="134"/>
      <c r="J12" s="134"/>
      <c r="K12" s="134"/>
      <c r="L12" s="146"/>
      <c r="M12" s="146"/>
      <c r="N12" s="148"/>
      <c r="O12" s="148"/>
      <c r="P12" s="148"/>
      <c r="Q12" s="148"/>
      <c r="R12" s="148"/>
      <c r="S12" s="148"/>
      <c r="T12" s="148"/>
      <c r="U12" s="148"/>
      <c r="V12" s="148"/>
      <c r="W12" s="177"/>
      <c r="X12" s="177"/>
      <c r="Y12" s="134"/>
      <c r="Z12" s="134"/>
      <c r="AA12" s="134"/>
      <c r="AB12" s="134"/>
      <c r="AC12" s="134"/>
      <c r="AD12" s="134"/>
      <c r="AE12" s="134"/>
      <c r="AF12" s="134"/>
      <c r="AG12" s="134"/>
      <c r="AH12" s="146"/>
      <c r="AI12" s="146"/>
      <c r="AJ12" s="148"/>
      <c r="AK12" s="148"/>
      <c r="AL12" s="148"/>
      <c r="AM12" s="148"/>
      <c r="AN12" s="148"/>
      <c r="AO12" s="148"/>
      <c r="AP12" s="148"/>
      <c r="AQ12" s="148"/>
      <c r="AR12" s="148"/>
    </row>
    <row r="13" spans="1:45" ht="16.05" customHeight="1" x14ac:dyDescent="0.25">
      <c r="A13" s="162" t="s">
        <v>45</v>
      </c>
      <c r="B13" s="163"/>
      <c r="C13" s="163"/>
      <c r="D13" s="163"/>
      <c r="E13" s="163"/>
      <c r="F13" s="163"/>
      <c r="G13" s="163"/>
      <c r="H13" s="163"/>
      <c r="I13" s="164" t="s">
        <v>46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65"/>
      <c r="W13" s="154" t="s">
        <v>31</v>
      </c>
      <c r="X13" s="155"/>
      <c r="Y13" s="155"/>
      <c r="Z13" s="155"/>
      <c r="AA13" s="155"/>
      <c r="AB13" s="155"/>
      <c r="AC13" s="155"/>
      <c r="AD13" s="155"/>
      <c r="AE13" s="155"/>
      <c r="AF13" s="156"/>
      <c r="AG13" s="157" t="s">
        <v>7</v>
      </c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4"/>
    </row>
    <row r="14" spans="1:45" ht="16.05" customHeight="1" x14ac:dyDescent="0.25">
      <c r="A14" s="132" t="s">
        <v>17</v>
      </c>
      <c r="B14" s="126"/>
      <c r="C14" s="126"/>
      <c r="D14" s="126"/>
      <c r="E14" s="126" t="s">
        <v>1</v>
      </c>
      <c r="F14" s="126"/>
      <c r="G14" s="126" t="s">
        <v>0</v>
      </c>
      <c r="H14" s="126"/>
      <c r="I14" s="126" t="s">
        <v>27</v>
      </c>
      <c r="J14" s="126"/>
      <c r="K14" s="126"/>
      <c r="L14" s="30" t="s">
        <v>25</v>
      </c>
      <c r="M14" s="31" t="s">
        <v>22</v>
      </c>
      <c r="N14" s="31" t="s">
        <v>15</v>
      </c>
      <c r="O14" s="31" t="s">
        <v>21</v>
      </c>
      <c r="P14" s="31" t="s">
        <v>25</v>
      </c>
      <c r="Q14" s="31" t="s">
        <v>22</v>
      </c>
      <c r="R14" s="31" t="s">
        <v>24</v>
      </c>
      <c r="S14" s="31" t="s">
        <v>21</v>
      </c>
      <c r="T14" s="31" t="s">
        <v>25</v>
      </c>
      <c r="U14" s="31" t="s">
        <v>22</v>
      </c>
      <c r="V14" s="31" t="s">
        <v>0</v>
      </c>
      <c r="W14" s="31" t="s">
        <v>22</v>
      </c>
      <c r="X14" s="31" t="s">
        <v>15</v>
      </c>
      <c r="Y14" s="31" t="s">
        <v>21</v>
      </c>
      <c r="Z14" s="31" t="s">
        <v>25</v>
      </c>
      <c r="AA14" s="31" t="s">
        <v>22</v>
      </c>
      <c r="AB14" s="31" t="s">
        <v>24</v>
      </c>
      <c r="AC14" s="31" t="s">
        <v>21</v>
      </c>
      <c r="AD14" s="31" t="s">
        <v>25</v>
      </c>
      <c r="AE14" s="31" t="s">
        <v>22</v>
      </c>
      <c r="AF14" s="32" t="s">
        <v>0</v>
      </c>
      <c r="AG14" s="158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9"/>
      <c r="AS14" s="7"/>
    </row>
    <row r="15" spans="1:45" ht="16.05" customHeight="1" x14ac:dyDescent="0.25">
      <c r="A15" s="127"/>
      <c r="B15" s="128"/>
      <c r="C15" s="128"/>
      <c r="D15" s="128"/>
      <c r="E15" s="128"/>
      <c r="F15" s="128"/>
      <c r="G15" s="129"/>
      <c r="H15" s="130"/>
      <c r="I15" s="131"/>
      <c r="J15" s="131"/>
      <c r="K15" s="131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160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61"/>
      <c r="AS15" s="7"/>
    </row>
    <row r="16" spans="1:45" ht="16.05" customHeight="1" x14ac:dyDescent="0.25">
      <c r="A16" s="126" t="s">
        <v>1</v>
      </c>
      <c r="B16" s="126"/>
      <c r="C16" s="126" t="s">
        <v>0</v>
      </c>
      <c r="D16" s="126"/>
      <c r="E16" s="126" t="s">
        <v>12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 t="s">
        <v>28</v>
      </c>
      <c r="Q16" s="126"/>
      <c r="R16" s="126"/>
      <c r="S16" s="126" t="s">
        <v>2</v>
      </c>
      <c r="T16" s="126"/>
      <c r="U16" s="126"/>
      <c r="V16" s="126"/>
      <c r="W16" s="126"/>
      <c r="X16" s="126" t="s">
        <v>4</v>
      </c>
      <c r="Y16" s="126"/>
      <c r="Z16" s="126"/>
      <c r="AA16" s="126"/>
      <c r="AB16" s="126"/>
      <c r="AC16" s="126" t="s">
        <v>9</v>
      </c>
      <c r="AD16" s="126"/>
      <c r="AE16" s="126"/>
      <c r="AF16" s="126"/>
      <c r="AG16" s="126"/>
      <c r="AH16" s="126"/>
      <c r="AI16" s="126"/>
      <c r="AJ16" s="126"/>
      <c r="AK16" s="126" t="s">
        <v>10</v>
      </c>
      <c r="AL16" s="126"/>
      <c r="AM16" s="126"/>
      <c r="AN16" s="126"/>
      <c r="AO16" s="126"/>
      <c r="AP16" s="126"/>
      <c r="AQ16" s="126"/>
      <c r="AR16" s="126"/>
    </row>
    <row r="17" spans="1:44" ht="16.05" customHeight="1" x14ac:dyDescent="0.25">
      <c r="A17" s="125"/>
      <c r="B17" s="125"/>
      <c r="C17" s="125"/>
      <c r="D17" s="125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22"/>
      <c r="Y17" s="121"/>
      <c r="Z17" s="121"/>
      <c r="AA17" s="121"/>
      <c r="AB17" s="121"/>
      <c r="AC17" s="123">
        <f>S17*X17</f>
        <v>0</v>
      </c>
      <c r="AD17" s="124"/>
      <c r="AE17" s="124"/>
      <c r="AF17" s="124"/>
      <c r="AG17" s="124"/>
      <c r="AH17" s="124"/>
      <c r="AI17" s="124"/>
      <c r="AJ17" s="124"/>
      <c r="AK17" s="123">
        <f>AC17*10%</f>
        <v>0</v>
      </c>
      <c r="AL17" s="124"/>
      <c r="AM17" s="124"/>
      <c r="AN17" s="124"/>
      <c r="AO17" s="124"/>
      <c r="AP17" s="124"/>
      <c r="AQ17" s="124"/>
      <c r="AR17" s="124"/>
    </row>
    <row r="18" spans="1:44" ht="16.05" customHeight="1" x14ac:dyDescent="0.25">
      <c r="A18" s="125"/>
      <c r="B18" s="125"/>
      <c r="C18" s="125"/>
      <c r="D18" s="125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22"/>
      <c r="Y18" s="121"/>
      <c r="Z18" s="121"/>
      <c r="AA18" s="121"/>
      <c r="AB18" s="121"/>
      <c r="AC18" s="123">
        <f>S18*X18</f>
        <v>0</v>
      </c>
      <c r="AD18" s="124"/>
      <c r="AE18" s="124"/>
      <c r="AF18" s="124"/>
      <c r="AG18" s="124"/>
      <c r="AH18" s="124"/>
      <c r="AI18" s="124"/>
      <c r="AJ18" s="124"/>
      <c r="AK18" s="123">
        <f>AC18*10%</f>
        <v>0</v>
      </c>
      <c r="AL18" s="124"/>
      <c r="AM18" s="124"/>
      <c r="AN18" s="124"/>
      <c r="AO18" s="124"/>
      <c r="AP18" s="124"/>
      <c r="AQ18" s="124"/>
      <c r="AR18" s="124"/>
    </row>
    <row r="19" spans="1:44" ht="16.05" customHeight="1" x14ac:dyDescent="0.25">
      <c r="A19" s="125"/>
      <c r="B19" s="125"/>
      <c r="C19" s="125"/>
      <c r="D19" s="125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22"/>
      <c r="Y19" s="121"/>
      <c r="Z19" s="121"/>
      <c r="AA19" s="121"/>
      <c r="AB19" s="121"/>
      <c r="AC19" s="123">
        <f>S19*X19</f>
        <v>0</v>
      </c>
      <c r="AD19" s="124"/>
      <c r="AE19" s="124"/>
      <c r="AF19" s="124"/>
      <c r="AG19" s="124"/>
      <c r="AH19" s="124"/>
      <c r="AI19" s="124"/>
      <c r="AJ19" s="124"/>
      <c r="AK19" s="123">
        <f>AC19*10%</f>
        <v>0</v>
      </c>
      <c r="AL19" s="124"/>
      <c r="AM19" s="124"/>
      <c r="AN19" s="124"/>
      <c r="AO19" s="124"/>
      <c r="AP19" s="124"/>
      <c r="AQ19" s="124"/>
      <c r="AR19" s="124"/>
    </row>
    <row r="20" spans="1:44" ht="16.05" customHeight="1" x14ac:dyDescent="0.25">
      <c r="A20" s="125"/>
      <c r="B20" s="125"/>
      <c r="C20" s="125"/>
      <c r="D20" s="125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22"/>
      <c r="Y20" s="121"/>
      <c r="Z20" s="121"/>
      <c r="AA20" s="121"/>
      <c r="AB20" s="121"/>
      <c r="AC20" s="123">
        <f>S20*X20</f>
        <v>0</v>
      </c>
      <c r="AD20" s="124"/>
      <c r="AE20" s="124"/>
      <c r="AF20" s="124"/>
      <c r="AG20" s="124"/>
      <c r="AH20" s="124"/>
      <c r="AI20" s="124"/>
      <c r="AJ20" s="124"/>
      <c r="AK20" s="123">
        <f>AC20*10%</f>
        <v>0</v>
      </c>
      <c r="AL20" s="124"/>
      <c r="AM20" s="124"/>
      <c r="AN20" s="124"/>
      <c r="AO20" s="124"/>
      <c r="AP20" s="124"/>
      <c r="AQ20" s="124"/>
      <c r="AR20" s="124"/>
    </row>
    <row r="21" spans="1:44" ht="16.05" customHeight="1" x14ac:dyDescent="0.25">
      <c r="A21" s="114" t="s">
        <v>40</v>
      </c>
      <c r="B21" s="114"/>
      <c r="C21" s="114"/>
      <c r="D21" s="114"/>
      <c r="E21" s="114"/>
      <c r="F21" s="114"/>
      <c r="G21" s="114"/>
      <c r="H21" s="114"/>
      <c r="I21" s="114" t="s">
        <v>36</v>
      </c>
      <c r="J21" s="114"/>
      <c r="K21" s="114"/>
      <c r="L21" s="114"/>
      <c r="M21" s="114"/>
      <c r="N21" s="114"/>
      <c r="O21" s="114" t="s">
        <v>35</v>
      </c>
      <c r="P21" s="114"/>
      <c r="Q21" s="114"/>
      <c r="R21" s="114"/>
      <c r="S21" s="114"/>
      <c r="T21" s="114"/>
      <c r="U21" s="114" t="s">
        <v>37</v>
      </c>
      <c r="V21" s="114"/>
      <c r="W21" s="114"/>
      <c r="X21" s="114"/>
      <c r="Y21" s="114"/>
      <c r="Z21" s="114"/>
      <c r="AA21" s="114" t="s">
        <v>38</v>
      </c>
      <c r="AB21" s="114"/>
      <c r="AC21" s="114"/>
      <c r="AD21" s="114"/>
      <c r="AE21" s="114"/>
      <c r="AF21" s="114"/>
      <c r="AG21" s="114"/>
      <c r="AH21" s="115" t="s">
        <v>39</v>
      </c>
      <c r="AI21" s="115"/>
      <c r="AJ21" s="115"/>
      <c r="AK21" s="115"/>
      <c r="AL21" s="115"/>
      <c r="AM21" s="116"/>
      <c r="AN21" s="117" t="s">
        <v>44</v>
      </c>
      <c r="AO21" s="118"/>
      <c r="AP21" s="119"/>
      <c r="AQ21" s="120" t="s">
        <v>16</v>
      </c>
      <c r="AR21" s="121"/>
    </row>
    <row r="22" spans="1:44" ht="25.05" customHeight="1" x14ac:dyDescent="0.25">
      <c r="A22" s="111">
        <f>SUM(AC17:AR20)</f>
        <v>0</v>
      </c>
      <c r="B22" s="112"/>
      <c r="C22" s="112"/>
      <c r="D22" s="112"/>
      <c r="E22" s="112"/>
      <c r="F22" s="112"/>
      <c r="G22" s="112"/>
      <c r="H22" s="112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5"/>
      <c r="AI22" s="115"/>
      <c r="AJ22" s="115"/>
      <c r="AK22" s="115"/>
      <c r="AL22" s="115"/>
      <c r="AM22" s="116"/>
      <c r="AN22" s="117"/>
      <c r="AO22" s="118"/>
      <c r="AP22" s="119"/>
      <c r="AQ22" s="120"/>
      <c r="AR22" s="121"/>
    </row>
    <row r="23" spans="1:44" ht="16.05" customHeight="1" x14ac:dyDescent="0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X23" s="3"/>
      <c r="Y23" s="3"/>
      <c r="Z23" s="3"/>
      <c r="AA23" s="3"/>
      <c r="AB23" s="3"/>
      <c r="AC23" s="3"/>
      <c r="AD23" s="3"/>
      <c r="AE23" s="3"/>
      <c r="AF23" s="3"/>
    </row>
    <row r="24" spans="1:44" ht="16.05" customHeight="1" x14ac:dyDescent="0.25">
      <c r="A24" s="3"/>
      <c r="B24" s="3"/>
      <c r="C24" s="4"/>
      <c r="D24" s="4"/>
      <c r="E24" s="4"/>
      <c r="Z24" s="8"/>
      <c r="AA24" s="8"/>
      <c r="AB24" s="8"/>
      <c r="AC24" s="8"/>
      <c r="AD24" s="8"/>
      <c r="AE24" s="8"/>
      <c r="AF24" s="8"/>
    </row>
    <row r="25" spans="1:44" ht="16.05" customHeight="1" x14ac:dyDescent="0.25">
      <c r="A25" s="9"/>
      <c r="B25" s="9"/>
      <c r="C25" s="10"/>
      <c r="D25" s="10"/>
      <c r="E25" s="10"/>
      <c r="F25" s="25"/>
      <c r="G25" s="25"/>
      <c r="H25" s="25"/>
      <c r="I25" s="25"/>
      <c r="J25" s="2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5"/>
      <c r="V25" s="25"/>
      <c r="W25" s="25"/>
      <c r="X25" s="25"/>
      <c r="Y25" s="25"/>
      <c r="Z25" s="10"/>
      <c r="AA25" s="10"/>
      <c r="AB25" s="10"/>
      <c r="AC25" s="10"/>
      <c r="AD25" s="10"/>
      <c r="AE25" s="10"/>
      <c r="AF25" s="1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6.05" customHeight="1" x14ac:dyDescent="0.25">
      <c r="A26" s="3"/>
      <c r="B26" s="3"/>
      <c r="C26" s="4"/>
      <c r="D26" s="4"/>
      <c r="E26" s="4"/>
      <c r="K26" s="13"/>
      <c r="L26" s="13"/>
      <c r="M26" s="13"/>
      <c r="N26" s="13"/>
      <c r="O26" s="13"/>
      <c r="P26" s="13"/>
      <c r="Q26" s="13"/>
      <c r="R26" s="13"/>
      <c r="S26" s="13"/>
      <c r="T26" s="13"/>
      <c r="Z26" s="4"/>
      <c r="AA26" s="4"/>
      <c r="AB26" s="4"/>
      <c r="AC26" s="4"/>
      <c r="AD26" s="4"/>
      <c r="AE26" s="4"/>
      <c r="AF26" s="14"/>
    </row>
    <row r="27" spans="1:44" ht="16.05" customHeight="1" x14ac:dyDescent="0.25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X27" s="4"/>
      <c r="Y27" s="4"/>
      <c r="Z27" s="4"/>
      <c r="AA27" s="4"/>
      <c r="AB27" s="4"/>
      <c r="AC27" s="4"/>
      <c r="AD27" s="4"/>
      <c r="AE27" s="4"/>
      <c r="AF27" s="14"/>
    </row>
    <row r="28" spans="1:44" ht="16.05" customHeight="1" x14ac:dyDescent="0.25">
      <c r="A28" s="1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44" ht="16.05" customHeight="1" x14ac:dyDescent="0.25">
      <c r="A29" s="101" t="s">
        <v>43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96" t="s">
        <v>23</v>
      </c>
      <c r="T29" s="98" t="s">
        <v>32</v>
      </c>
      <c r="U29" s="98"/>
      <c r="V29" s="98"/>
      <c r="W29" s="98"/>
      <c r="X29" s="98"/>
      <c r="Y29" s="98"/>
      <c r="Z29" s="96" t="s">
        <v>20</v>
      </c>
      <c r="AA29" s="60"/>
      <c r="AB29" s="60"/>
      <c r="AC29" s="60"/>
      <c r="AD29" s="57" t="s">
        <v>8</v>
      </c>
      <c r="AE29" s="57"/>
      <c r="AF29" s="57"/>
      <c r="AG29" s="57"/>
      <c r="AH29" s="58"/>
      <c r="AI29" s="92"/>
      <c r="AJ29" s="60"/>
      <c r="AK29" s="60"/>
      <c r="AL29" s="60"/>
      <c r="AM29" s="60" t="s">
        <v>29</v>
      </c>
      <c r="AN29" s="60"/>
      <c r="AO29" s="60"/>
      <c r="AP29" s="60"/>
      <c r="AQ29" s="60"/>
      <c r="AR29" s="52" t="s">
        <v>18</v>
      </c>
    </row>
    <row r="30" spans="1:44" ht="16.05" customHeight="1" x14ac:dyDescent="0.2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97"/>
      <c r="T30" s="99"/>
      <c r="U30" s="99"/>
      <c r="V30" s="99"/>
      <c r="W30" s="99"/>
      <c r="X30" s="99"/>
      <c r="Y30" s="99"/>
      <c r="Z30" s="97"/>
      <c r="AA30" s="100"/>
      <c r="AB30" s="100"/>
      <c r="AC30" s="100"/>
      <c r="AD30" s="54"/>
      <c r="AE30" s="54"/>
      <c r="AF30" s="54"/>
      <c r="AG30" s="54"/>
      <c r="AH30" s="55"/>
      <c r="AI30" s="93"/>
      <c r="AJ30" s="61"/>
      <c r="AK30" s="61"/>
      <c r="AL30" s="61"/>
      <c r="AM30" s="61"/>
      <c r="AN30" s="61"/>
      <c r="AO30" s="61"/>
      <c r="AP30" s="61"/>
      <c r="AQ30" s="61"/>
      <c r="AR30" s="53"/>
    </row>
    <row r="31" spans="1:44" ht="16.05" customHeight="1" x14ac:dyDescent="0.2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97"/>
      <c r="T31" s="99"/>
      <c r="U31" s="99"/>
      <c r="V31" s="99"/>
      <c r="W31" s="99"/>
      <c r="X31" s="99"/>
      <c r="Y31" s="99"/>
      <c r="Z31" s="97"/>
      <c r="AA31" s="100"/>
      <c r="AB31" s="100"/>
      <c r="AC31" s="100"/>
      <c r="AD31" s="54" t="s">
        <v>41</v>
      </c>
      <c r="AE31" s="54"/>
      <c r="AF31" s="54"/>
      <c r="AG31" s="54"/>
      <c r="AH31" s="55"/>
      <c r="AI31" s="56"/>
      <c r="AJ31" s="57"/>
      <c r="AK31" s="57"/>
      <c r="AL31" s="57"/>
      <c r="AM31" s="57"/>
      <c r="AN31" s="57"/>
      <c r="AO31" s="57"/>
      <c r="AP31" s="57"/>
      <c r="AQ31" s="57"/>
      <c r="AR31" s="58"/>
    </row>
    <row r="32" spans="1:44" ht="16.05" customHeight="1" thickBot="1" x14ac:dyDescent="0.3">
      <c r="A32" s="2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18"/>
      <c r="T32" s="26"/>
      <c r="U32" s="26"/>
      <c r="V32" s="26"/>
      <c r="W32" s="27"/>
      <c r="X32" s="27"/>
      <c r="Y32" s="26"/>
      <c r="Z32" s="18"/>
      <c r="AA32" s="100"/>
      <c r="AB32" s="100"/>
      <c r="AC32" s="100"/>
      <c r="AD32" s="54"/>
      <c r="AE32" s="54"/>
      <c r="AF32" s="54"/>
      <c r="AG32" s="54"/>
      <c r="AH32" s="55"/>
      <c r="AI32" s="59"/>
      <c r="AJ32" s="54"/>
      <c r="AK32" s="54"/>
      <c r="AL32" s="54"/>
      <c r="AM32" s="54"/>
      <c r="AN32" s="54"/>
      <c r="AO32" s="54"/>
      <c r="AP32" s="54"/>
      <c r="AQ32" s="54"/>
      <c r="AR32" s="55"/>
    </row>
    <row r="33" spans="1:44" ht="16.05" customHeight="1" x14ac:dyDescent="0.25">
      <c r="A33" s="68" t="s">
        <v>34</v>
      </c>
      <c r="B33" s="69"/>
      <c r="C33" s="84" t="s">
        <v>42</v>
      </c>
      <c r="D33" s="85"/>
      <c r="E33" s="80">
        <f>E5</f>
        <v>0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88" t="s">
        <v>5</v>
      </c>
      <c r="X33" s="69"/>
      <c r="Y33" s="84" t="s">
        <v>42</v>
      </c>
      <c r="Z33" s="85"/>
      <c r="AA33" s="80">
        <f>AA5</f>
        <v>0</v>
      </c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1"/>
    </row>
    <row r="34" spans="1:44" ht="16.05" customHeight="1" thickBot="1" x14ac:dyDescent="0.3">
      <c r="A34" s="70"/>
      <c r="B34" s="69"/>
      <c r="C34" s="45"/>
      <c r="D34" s="4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7"/>
      <c r="W34" s="89"/>
      <c r="X34" s="69"/>
      <c r="Y34" s="47"/>
      <c r="Z34" s="48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3"/>
    </row>
    <row r="35" spans="1:44" ht="16.05" customHeight="1" x14ac:dyDescent="0.25">
      <c r="A35" s="70"/>
      <c r="B35" s="69"/>
      <c r="C35" s="45" t="s">
        <v>30</v>
      </c>
      <c r="D35" s="46"/>
      <c r="E35" s="46">
        <f>E7</f>
        <v>0</v>
      </c>
      <c r="F35" s="46"/>
      <c r="G35" s="46"/>
      <c r="H35" s="46"/>
      <c r="I35" s="46"/>
      <c r="J35" s="46"/>
      <c r="K35" s="46"/>
      <c r="L35" s="46"/>
      <c r="M35" s="46"/>
      <c r="N35" s="35" t="s">
        <v>13</v>
      </c>
      <c r="O35" s="35"/>
      <c r="P35" s="105">
        <f>P7</f>
        <v>0</v>
      </c>
      <c r="Q35" s="35"/>
      <c r="R35" s="35"/>
      <c r="S35" s="35"/>
      <c r="T35" s="35"/>
      <c r="U35" s="35"/>
      <c r="V35" s="106"/>
      <c r="W35" s="89"/>
      <c r="X35" s="70"/>
      <c r="Y35" s="65" t="s">
        <v>30</v>
      </c>
      <c r="Z35" s="65"/>
      <c r="AA35" s="65">
        <f>AA7</f>
        <v>0</v>
      </c>
      <c r="AB35" s="65"/>
      <c r="AC35" s="65"/>
      <c r="AD35" s="65"/>
      <c r="AE35" s="65"/>
      <c r="AF35" s="65"/>
      <c r="AG35" s="65"/>
      <c r="AH35" s="65"/>
      <c r="AI35" s="65"/>
      <c r="AJ35" s="44" t="s">
        <v>13</v>
      </c>
      <c r="AK35" s="44"/>
      <c r="AL35" s="44">
        <f>AL7</f>
        <v>0</v>
      </c>
      <c r="AM35" s="44"/>
      <c r="AN35" s="44"/>
      <c r="AO35" s="44"/>
      <c r="AP35" s="44"/>
      <c r="AQ35" s="44"/>
      <c r="AR35" s="44"/>
    </row>
    <row r="36" spans="1:44" ht="16.05" customHeight="1" thickBot="1" x14ac:dyDescent="0.3">
      <c r="A36" s="70"/>
      <c r="B36" s="69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1"/>
      <c r="O36" s="51"/>
      <c r="P36" s="51"/>
      <c r="Q36" s="51"/>
      <c r="R36" s="51"/>
      <c r="S36" s="51"/>
      <c r="T36" s="51"/>
      <c r="U36" s="51"/>
      <c r="V36" s="107"/>
      <c r="W36" s="89"/>
      <c r="X36" s="70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35"/>
      <c r="AK36" s="35"/>
      <c r="AL36" s="35"/>
      <c r="AM36" s="35"/>
      <c r="AN36" s="35"/>
      <c r="AO36" s="35"/>
      <c r="AP36" s="35"/>
      <c r="AQ36" s="35"/>
      <c r="AR36" s="35"/>
    </row>
    <row r="37" spans="1:44" ht="16.05" customHeight="1" x14ac:dyDescent="0.25">
      <c r="A37" s="70"/>
      <c r="B37" s="70"/>
      <c r="C37" s="90" t="s">
        <v>14</v>
      </c>
      <c r="D37" s="90"/>
      <c r="E37" s="91">
        <f>E9</f>
        <v>0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70"/>
      <c r="X37" s="70"/>
      <c r="Y37" s="110" t="s">
        <v>14</v>
      </c>
      <c r="Z37" s="110"/>
      <c r="AA37" s="46">
        <f>AA9</f>
        <v>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</row>
    <row r="38" spans="1:44" ht="16.05" customHeight="1" x14ac:dyDescent="0.25">
      <c r="A38" s="70"/>
      <c r="B38" s="70"/>
      <c r="C38" s="65" t="s">
        <v>19</v>
      </c>
      <c r="D38" s="6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70"/>
      <c r="X38" s="70"/>
      <c r="Y38" s="65" t="s">
        <v>19</v>
      </c>
      <c r="Z38" s="65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</row>
    <row r="39" spans="1:44" ht="16.05" customHeight="1" x14ac:dyDescent="0.25">
      <c r="A39" s="70"/>
      <c r="B39" s="70"/>
      <c r="C39" s="46" t="s">
        <v>26</v>
      </c>
      <c r="D39" s="46"/>
      <c r="E39" s="46">
        <f>E11</f>
        <v>0</v>
      </c>
      <c r="F39" s="46"/>
      <c r="G39" s="46"/>
      <c r="H39" s="46"/>
      <c r="I39" s="46"/>
      <c r="J39" s="46"/>
      <c r="K39" s="46"/>
      <c r="L39" s="35" t="s">
        <v>3</v>
      </c>
      <c r="M39" s="35"/>
      <c r="N39" s="67">
        <f>N11</f>
        <v>0</v>
      </c>
      <c r="O39" s="67"/>
      <c r="P39" s="67"/>
      <c r="Q39" s="67"/>
      <c r="R39" s="67"/>
      <c r="S39" s="67"/>
      <c r="T39" s="67"/>
      <c r="U39" s="67"/>
      <c r="V39" s="67"/>
      <c r="W39" s="70"/>
      <c r="X39" s="70"/>
      <c r="Y39" s="46" t="s">
        <v>26</v>
      </c>
      <c r="Z39" s="46"/>
      <c r="AA39" s="46">
        <f>AA11</f>
        <v>0</v>
      </c>
      <c r="AB39" s="46"/>
      <c r="AC39" s="46"/>
      <c r="AD39" s="46"/>
      <c r="AE39" s="46"/>
      <c r="AF39" s="46"/>
      <c r="AG39" s="46"/>
      <c r="AH39" s="35" t="s">
        <v>3</v>
      </c>
      <c r="AI39" s="35"/>
      <c r="AJ39" s="67">
        <f>AJ11</f>
        <v>0</v>
      </c>
      <c r="AK39" s="67"/>
      <c r="AL39" s="67"/>
      <c r="AM39" s="67"/>
      <c r="AN39" s="67"/>
      <c r="AO39" s="67"/>
      <c r="AP39" s="67"/>
      <c r="AQ39" s="67"/>
      <c r="AR39" s="67"/>
    </row>
    <row r="40" spans="1:44" ht="16.05" customHeight="1" x14ac:dyDescent="0.25">
      <c r="A40" s="71"/>
      <c r="B40" s="71"/>
      <c r="C40" s="66"/>
      <c r="D40" s="66"/>
      <c r="E40" s="66"/>
      <c r="F40" s="66"/>
      <c r="G40" s="66"/>
      <c r="H40" s="66"/>
      <c r="I40" s="66"/>
      <c r="J40" s="66"/>
      <c r="K40" s="66"/>
      <c r="L40" s="108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71"/>
      <c r="X40" s="71"/>
      <c r="Y40" s="66"/>
      <c r="Z40" s="66"/>
      <c r="AA40" s="66"/>
      <c r="AB40" s="66"/>
      <c r="AC40" s="66"/>
      <c r="AD40" s="66"/>
      <c r="AE40" s="66"/>
      <c r="AF40" s="66"/>
      <c r="AG40" s="46"/>
      <c r="AH40" s="35"/>
      <c r="AI40" s="35"/>
      <c r="AJ40" s="67"/>
      <c r="AK40" s="67"/>
      <c r="AL40" s="67"/>
      <c r="AM40" s="67"/>
      <c r="AN40" s="67"/>
      <c r="AO40" s="67"/>
      <c r="AP40" s="67"/>
      <c r="AQ40" s="67"/>
      <c r="AR40" s="67"/>
    </row>
    <row r="41" spans="1:44" ht="16.05" customHeight="1" x14ac:dyDescent="0.25">
      <c r="A41" s="63" t="s">
        <v>33</v>
      </c>
      <c r="B41" s="64"/>
      <c r="C41" s="64"/>
      <c r="D41" s="64"/>
      <c r="E41" s="64"/>
      <c r="F41" s="64"/>
      <c r="G41" s="64"/>
      <c r="H41" s="64"/>
      <c r="I41" s="64" t="s">
        <v>46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77" t="s">
        <v>31</v>
      </c>
      <c r="X41" s="78"/>
      <c r="Y41" s="78"/>
      <c r="Z41" s="78"/>
      <c r="AA41" s="78"/>
      <c r="AB41" s="78"/>
      <c r="AC41" s="78"/>
      <c r="AD41" s="78"/>
      <c r="AE41" s="78"/>
      <c r="AF41" s="79"/>
      <c r="AG41" s="74" t="s">
        <v>7</v>
      </c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1:44" ht="16.05" customHeight="1" x14ac:dyDescent="0.25">
      <c r="A42" s="62" t="s">
        <v>17</v>
      </c>
      <c r="B42" s="35"/>
      <c r="C42" s="35"/>
      <c r="D42" s="35"/>
      <c r="E42" s="35" t="s">
        <v>1</v>
      </c>
      <c r="F42" s="35"/>
      <c r="G42" s="35" t="s">
        <v>0</v>
      </c>
      <c r="H42" s="35"/>
      <c r="I42" s="35" t="s">
        <v>27</v>
      </c>
      <c r="J42" s="35"/>
      <c r="K42" s="35"/>
      <c r="L42" s="1" t="s">
        <v>25</v>
      </c>
      <c r="M42" s="5" t="s">
        <v>22</v>
      </c>
      <c r="N42" s="5" t="s">
        <v>15</v>
      </c>
      <c r="O42" s="5" t="s">
        <v>21</v>
      </c>
      <c r="P42" s="5" t="s">
        <v>25</v>
      </c>
      <c r="Q42" s="5" t="s">
        <v>22</v>
      </c>
      <c r="R42" s="5" t="s">
        <v>24</v>
      </c>
      <c r="S42" s="5" t="s">
        <v>21</v>
      </c>
      <c r="T42" s="5" t="s">
        <v>25</v>
      </c>
      <c r="U42" s="5" t="s">
        <v>22</v>
      </c>
      <c r="V42" s="5" t="s">
        <v>0</v>
      </c>
      <c r="W42" s="5" t="s">
        <v>22</v>
      </c>
      <c r="X42" s="5" t="s">
        <v>15</v>
      </c>
      <c r="Y42" s="5" t="s">
        <v>21</v>
      </c>
      <c r="Z42" s="5" t="s">
        <v>25</v>
      </c>
      <c r="AA42" s="5" t="s">
        <v>22</v>
      </c>
      <c r="AB42" s="5" t="s">
        <v>24</v>
      </c>
      <c r="AC42" s="5" t="s">
        <v>21</v>
      </c>
      <c r="AD42" s="5" t="s">
        <v>25</v>
      </c>
      <c r="AE42" s="5" t="s">
        <v>22</v>
      </c>
      <c r="AF42" s="6" t="s">
        <v>0</v>
      </c>
      <c r="AG42" s="72">
        <f>AG14</f>
        <v>0</v>
      </c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52"/>
    </row>
    <row r="43" spans="1:44" ht="16.05" customHeight="1" x14ac:dyDescent="0.25">
      <c r="A43" s="49">
        <f>A15</f>
        <v>0</v>
      </c>
      <c r="B43" s="50"/>
      <c r="C43" s="50"/>
      <c r="D43" s="50"/>
      <c r="E43" s="50">
        <f>E15</f>
        <v>0</v>
      </c>
      <c r="F43" s="50"/>
      <c r="G43" s="50">
        <f>G15</f>
        <v>0</v>
      </c>
      <c r="H43" s="50"/>
      <c r="I43" s="51">
        <f>I15</f>
        <v>0</v>
      </c>
      <c r="J43" s="51"/>
      <c r="K43" s="51"/>
      <c r="L43" s="28">
        <f t="shared" ref="L43:AF43" si="0">L15</f>
        <v>0</v>
      </c>
      <c r="M43" s="28">
        <f t="shared" si="0"/>
        <v>0</v>
      </c>
      <c r="N43" s="28">
        <f t="shared" si="0"/>
        <v>0</v>
      </c>
      <c r="O43" s="28">
        <f t="shared" si="0"/>
        <v>0</v>
      </c>
      <c r="P43" s="28">
        <f t="shared" si="0"/>
        <v>0</v>
      </c>
      <c r="Q43" s="28">
        <f t="shared" si="0"/>
        <v>0</v>
      </c>
      <c r="R43" s="28">
        <f t="shared" si="0"/>
        <v>0</v>
      </c>
      <c r="S43" s="28">
        <f t="shared" si="0"/>
        <v>0</v>
      </c>
      <c r="T43" s="28">
        <f t="shared" si="0"/>
        <v>0</v>
      </c>
      <c r="U43" s="28">
        <f t="shared" si="0"/>
        <v>0</v>
      </c>
      <c r="V43" s="28">
        <f t="shared" si="0"/>
        <v>0</v>
      </c>
      <c r="W43" s="28">
        <f t="shared" si="0"/>
        <v>0</v>
      </c>
      <c r="X43" s="28">
        <f t="shared" si="0"/>
        <v>0</v>
      </c>
      <c r="Y43" s="28">
        <f t="shared" si="0"/>
        <v>0</v>
      </c>
      <c r="Z43" s="28">
        <f t="shared" si="0"/>
        <v>0</v>
      </c>
      <c r="AA43" s="28">
        <f t="shared" si="0"/>
        <v>0</v>
      </c>
      <c r="AB43" s="28">
        <f t="shared" si="0"/>
        <v>0</v>
      </c>
      <c r="AC43" s="28">
        <f t="shared" si="0"/>
        <v>0</v>
      </c>
      <c r="AD43" s="28">
        <f t="shared" si="0"/>
        <v>0</v>
      </c>
      <c r="AE43" s="28">
        <f t="shared" si="0"/>
        <v>0</v>
      </c>
      <c r="AF43" s="29">
        <f t="shared" si="0"/>
        <v>0</v>
      </c>
      <c r="AG43" s="73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3"/>
    </row>
    <row r="44" spans="1:44" ht="16.05" customHeight="1" x14ac:dyDescent="0.25">
      <c r="A44" s="44" t="s">
        <v>1</v>
      </c>
      <c r="B44" s="44"/>
      <c r="C44" s="44" t="s">
        <v>0</v>
      </c>
      <c r="D44" s="44"/>
      <c r="E44" s="44" t="s">
        <v>12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 t="s">
        <v>28</v>
      </c>
      <c r="Q44" s="44"/>
      <c r="R44" s="44"/>
      <c r="S44" s="44" t="s">
        <v>2</v>
      </c>
      <c r="T44" s="44"/>
      <c r="U44" s="44"/>
      <c r="V44" s="44"/>
      <c r="W44" s="44"/>
      <c r="X44" s="44" t="s">
        <v>4</v>
      </c>
      <c r="Y44" s="44"/>
      <c r="Z44" s="44"/>
      <c r="AA44" s="44"/>
      <c r="AB44" s="44"/>
      <c r="AC44" s="44" t="s">
        <v>9</v>
      </c>
      <c r="AD44" s="44"/>
      <c r="AE44" s="44"/>
      <c r="AF44" s="44"/>
      <c r="AG44" s="35"/>
      <c r="AH44" s="35"/>
      <c r="AI44" s="35"/>
      <c r="AJ44" s="35"/>
      <c r="AK44" s="35" t="s">
        <v>10</v>
      </c>
      <c r="AL44" s="35"/>
      <c r="AM44" s="35"/>
      <c r="AN44" s="35"/>
      <c r="AO44" s="35"/>
      <c r="AP44" s="35"/>
      <c r="AQ44" s="35"/>
      <c r="AR44" s="35"/>
    </row>
    <row r="45" spans="1:44" ht="16.05" customHeight="1" x14ac:dyDescent="0.25">
      <c r="A45" s="43">
        <f>A17</f>
        <v>0</v>
      </c>
      <c r="B45" s="43"/>
      <c r="C45" s="43">
        <f>C17</f>
        <v>0</v>
      </c>
      <c r="D45" s="43"/>
      <c r="E45" s="35">
        <f>E17</f>
        <v>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>
        <f>P17</f>
        <v>0</v>
      </c>
      <c r="Q45" s="35"/>
      <c r="R45" s="35"/>
      <c r="S45" s="35">
        <f>S17</f>
        <v>0</v>
      </c>
      <c r="T45" s="35"/>
      <c r="U45" s="35"/>
      <c r="V45" s="35"/>
      <c r="W45" s="35"/>
      <c r="X45" s="42">
        <f>X17</f>
        <v>0</v>
      </c>
      <c r="Y45" s="42"/>
      <c r="Z45" s="42"/>
      <c r="AA45" s="42"/>
      <c r="AB45" s="42"/>
      <c r="AC45" s="35">
        <f>AC17</f>
        <v>0</v>
      </c>
      <c r="AD45" s="35"/>
      <c r="AE45" s="35"/>
      <c r="AF45" s="35"/>
      <c r="AG45" s="35"/>
      <c r="AH45" s="35"/>
      <c r="AI45" s="35"/>
      <c r="AJ45" s="35"/>
      <c r="AK45" s="35">
        <f>AK17</f>
        <v>0</v>
      </c>
      <c r="AL45" s="35"/>
      <c r="AM45" s="35"/>
      <c r="AN45" s="35"/>
      <c r="AO45" s="35"/>
      <c r="AP45" s="35"/>
      <c r="AQ45" s="35"/>
      <c r="AR45" s="35"/>
    </row>
    <row r="46" spans="1:44" ht="16.05" customHeight="1" x14ac:dyDescent="0.25">
      <c r="A46" s="43">
        <f>A18</f>
        <v>0</v>
      </c>
      <c r="B46" s="43"/>
      <c r="C46" s="43">
        <f>C18</f>
        <v>0</v>
      </c>
      <c r="D46" s="43"/>
      <c r="E46" s="35">
        <f>E18</f>
        <v>0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>
        <f>P18</f>
        <v>0</v>
      </c>
      <c r="Q46" s="35"/>
      <c r="R46" s="35"/>
      <c r="S46" s="35">
        <f>S18</f>
        <v>0</v>
      </c>
      <c r="T46" s="35"/>
      <c r="U46" s="35"/>
      <c r="V46" s="35"/>
      <c r="W46" s="35"/>
      <c r="X46" s="42">
        <f>X18</f>
        <v>0</v>
      </c>
      <c r="Y46" s="42"/>
      <c r="Z46" s="42"/>
      <c r="AA46" s="42"/>
      <c r="AB46" s="42"/>
      <c r="AC46" s="35">
        <f>AC18</f>
        <v>0</v>
      </c>
      <c r="AD46" s="35"/>
      <c r="AE46" s="35"/>
      <c r="AF46" s="35"/>
      <c r="AG46" s="35"/>
      <c r="AH46" s="35"/>
      <c r="AI46" s="35"/>
      <c r="AJ46" s="35"/>
      <c r="AK46" s="35">
        <f>AK18</f>
        <v>0</v>
      </c>
      <c r="AL46" s="35"/>
      <c r="AM46" s="35"/>
      <c r="AN46" s="35"/>
      <c r="AO46" s="35"/>
      <c r="AP46" s="35"/>
      <c r="AQ46" s="35"/>
      <c r="AR46" s="35"/>
    </row>
    <row r="47" spans="1:44" ht="16.05" customHeight="1" x14ac:dyDescent="0.25">
      <c r="A47" s="43">
        <f>A19</f>
        <v>0</v>
      </c>
      <c r="B47" s="43"/>
      <c r="C47" s="43">
        <f>C19</f>
        <v>0</v>
      </c>
      <c r="D47" s="43"/>
      <c r="E47" s="35">
        <f>E19</f>
        <v>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f>P19</f>
        <v>0</v>
      </c>
      <c r="Q47" s="35"/>
      <c r="R47" s="35"/>
      <c r="S47" s="35">
        <f>S19</f>
        <v>0</v>
      </c>
      <c r="T47" s="35"/>
      <c r="U47" s="35"/>
      <c r="V47" s="35"/>
      <c r="W47" s="35"/>
      <c r="X47" s="42">
        <f>X19</f>
        <v>0</v>
      </c>
      <c r="Y47" s="42"/>
      <c r="Z47" s="42"/>
      <c r="AA47" s="42"/>
      <c r="AB47" s="42"/>
      <c r="AC47" s="35">
        <f>AC19</f>
        <v>0</v>
      </c>
      <c r="AD47" s="35"/>
      <c r="AE47" s="35"/>
      <c r="AF47" s="35"/>
      <c r="AG47" s="35"/>
      <c r="AH47" s="35"/>
      <c r="AI47" s="35"/>
      <c r="AJ47" s="35"/>
      <c r="AK47" s="35">
        <f>AK19</f>
        <v>0</v>
      </c>
      <c r="AL47" s="35"/>
      <c r="AM47" s="35"/>
      <c r="AN47" s="35"/>
      <c r="AO47" s="35"/>
      <c r="AP47" s="35"/>
      <c r="AQ47" s="35"/>
      <c r="AR47" s="35"/>
    </row>
    <row r="48" spans="1:44" ht="16.05" customHeight="1" x14ac:dyDescent="0.25">
      <c r="A48" s="43">
        <f>A20</f>
        <v>0</v>
      </c>
      <c r="B48" s="43"/>
      <c r="C48" s="43">
        <f>C20</f>
        <v>0</v>
      </c>
      <c r="D48" s="43"/>
      <c r="E48" s="35">
        <f>E20</f>
        <v>0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>
        <f>P20</f>
        <v>0</v>
      </c>
      <c r="Q48" s="35"/>
      <c r="R48" s="35"/>
      <c r="S48" s="35">
        <f>S20</f>
        <v>0</v>
      </c>
      <c r="T48" s="35"/>
      <c r="U48" s="35"/>
      <c r="V48" s="35"/>
      <c r="W48" s="35"/>
      <c r="X48" s="42">
        <f>X20</f>
        <v>0</v>
      </c>
      <c r="Y48" s="42"/>
      <c r="Z48" s="42"/>
      <c r="AA48" s="42"/>
      <c r="AB48" s="42"/>
      <c r="AC48" s="35">
        <f>AC20</f>
        <v>0</v>
      </c>
      <c r="AD48" s="35"/>
      <c r="AE48" s="35"/>
      <c r="AF48" s="35"/>
      <c r="AG48" s="35"/>
      <c r="AH48" s="35"/>
      <c r="AI48" s="35"/>
      <c r="AJ48" s="35"/>
      <c r="AK48" s="35">
        <f>AK20</f>
        <v>0</v>
      </c>
      <c r="AL48" s="35"/>
      <c r="AM48" s="35"/>
      <c r="AN48" s="35"/>
      <c r="AO48" s="35"/>
      <c r="AP48" s="35"/>
      <c r="AQ48" s="35"/>
      <c r="AR48" s="35"/>
    </row>
    <row r="49" spans="1:44" ht="16.05" customHeight="1" x14ac:dyDescent="0.25">
      <c r="A49" s="35" t="s">
        <v>40</v>
      </c>
      <c r="B49" s="35"/>
      <c r="C49" s="35"/>
      <c r="D49" s="35"/>
      <c r="E49" s="35"/>
      <c r="F49" s="35"/>
      <c r="G49" s="35"/>
      <c r="H49" s="35"/>
      <c r="I49" s="35" t="s">
        <v>36</v>
      </c>
      <c r="J49" s="35"/>
      <c r="K49" s="35"/>
      <c r="L49" s="35"/>
      <c r="M49" s="35"/>
      <c r="N49" s="35"/>
      <c r="O49" s="35" t="s">
        <v>35</v>
      </c>
      <c r="P49" s="35"/>
      <c r="Q49" s="35"/>
      <c r="R49" s="35"/>
      <c r="S49" s="35"/>
      <c r="T49" s="35"/>
      <c r="U49" s="35" t="s">
        <v>37</v>
      </c>
      <c r="V49" s="35"/>
      <c r="W49" s="35"/>
      <c r="X49" s="35"/>
      <c r="Y49" s="35"/>
      <c r="Z49" s="35"/>
      <c r="AA49" s="35" t="s">
        <v>38</v>
      </c>
      <c r="AB49" s="35"/>
      <c r="AC49" s="35"/>
      <c r="AD49" s="35"/>
      <c r="AE49" s="35"/>
      <c r="AF49" s="35"/>
      <c r="AG49" s="35"/>
      <c r="AH49" s="36" t="s">
        <v>39</v>
      </c>
      <c r="AI49" s="36"/>
      <c r="AJ49" s="36"/>
      <c r="AK49" s="36"/>
      <c r="AL49" s="36"/>
      <c r="AM49" s="37"/>
      <c r="AN49" s="38" t="str">
        <f>AN21</f>
        <v>청구</v>
      </c>
      <c r="AO49" s="39"/>
      <c r="AP49" s="40"/>
      <c r="AQ49" s="41" t="s">
        <v>16</v>
      </c>
      <c r="AR49" s="42"/>
    </row>
    <row r="50" spans="1:44" ht="25.05" customHeight="1" x14ac:dyDescent="0.25">
      <c r="A50" s="2">
        <f>A22</f>
        <v>0</v>
      </c>
      <c r="B50" s="33"/>
      <c r="C50" s="33"/>
      <c r="D50" s="33"/>
      <c r="E50" s="33"/>
      <c r="F50" s="33"/>
      <c r="G50" s="33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6"/>
      <c r="AI50" s="36"/>
      <c r="AJ50" s="36"/>
      <c r="AK50" s="36"/>
      <c r="AL50" s="36"/>
      <c r="AM50" s="37"/>
      <c r="AN50" s="38"/>
      <c r="AO50" s="39"/>
      <c r="AP50" s="40"/>
      <c r="AQ50" s="41"/>
      <c r="AR50" s="42"/>
    </row>
  </sheetData>
  <mergeCells count="214">
    <mergeCell ref="AA5:AR6"/>
    <mergeCell ref="AA7:AI8"/>
    <mergeCell ref="AJ7:AK8"/>
    <mergeCell ref="AL7:AR8"/>
    <mergeCell ref="AA11:AG12"/>
    <mergeCell ref="AH11:AI12"/>
    <mergeCell ref="AJ11:AR12"/>
    <mergeCell ref="AA9:AR10"/>
    <mergeCell ref="AR1:AR2"/>
    <mergeCell ref="AD3:AH4"/>
    <mergeCell ref="AI3:AR4"/>
    <mergeCell ref="AA1:AC4"/>
    <mergeCell ref="AD1:AH2"/>
    <mergeCell ref="AI1:AL2"/>
    <mergeCell ref="AM1:AM2"/>
    <mergeCell ref="Z1:Z3"/>
    <mergeCell ref="AN1:AQ2"/>
    <mergeCell ref="C10:D10"/>
    <mergeCell ref="Y10:Z10"/>
    <mergeCell ref="W13:AF13"/>
    <mergeCell ref="AG13:AR13"/>
    <mergeCell ref="AG14:AR15"/>
    <mergeCell ref="S16:W16"/>
    <mergeCell ref="X16:AB16"/>
    <mergeCell ref="AC16:AJ16"/>
    <mergeCell ref="AK16:AR16"/>
    <mergeCell ref="A13:H13"/>
    <mergeCell ref="I13:V13"/>
    <mergeCell ref="A1:R3"/>
    <mergeCell ref="B4:R4"/>
    <mergeCell ref="S1:S3"/>
    <mergeCell ref="T1:Y3"/>
    <mergeCell ref="A5:B12"/>
    <mergeCell ref="C5:D6"/>
    <mergeCell ref="E5:V6"/>
    <mergeCell ref="W5:X12"/>
    <mergeCell ref="C9:D9"/>
    <mergeCell ref="E9:V10"/>
    <mergeCell ref="C11:D12"/>
    <mergeCell ref="E11:K12"/>
    <mergeCell ref="Y5:Z6"/>
    <mergeCell ref="C7:D8"/>
    <mergeCell ref="E7:M8"/>
    <mergeCell ref="N7:O8"/>
    <mergeCell ref="P7:V8"/>
    <mergeCell ref="Y7:Z8"/>
    <mergeCell ref="Y11:Z12"/>
    <mergeCell ref="L11:M12"/>
    <mergeCell ref="N11:V12"/>
    <mergeCell ref="Y9:Z9"/>
    <mergeCell ref="A16:B16"/>
    <mergeCell ref="C16:D16"/>
    <mergeCell ref="E16:O16"/>
    <mergeCell ref="P16:R16"/>
    <mergeCell ref="A15:D15"/>
    <mergeCell ref="E15:F15"/>
    <mergeCell ref="G15:H15"/>
    <mergeCell ref="I15:K15"/>
    <mergeCell ref="A14:D14"/>
    <mergeCell ref="E14:F14"/>
    <mergeCell ref="G14:H14"/>
    <mergeCell ref="I14:K14"/>
    <mergeCell ref="S18:W18"/>
    <mergeCell ref="X18:AB18"/>
    <mergeCell ref="AC18:AJ18"/>
    <mergeCell ref="AK18:AR18"/>
    <mergeCell ref="A18:B18"/>
    <mergeCell ref="C18:D18"/>
    <mergeCell ref="E18:O18"/>
    <mergeCell ref="P18:R18"/>
    <mergeCell ref="S17:W17"/>
    <mergeCell ref="X17:AB17"/>
    <mergeCell ref="AC17:AJ17"/>
    <mergeCell ref="AK17:AR17"/>
    <mergeCell ref="A17:B17"/>
    <mergeCell ref="C17:D17"/>
    <mergeCell ref="E17:O17"/>
    <mergeCell ref="P17:R17"/>
    <mergeCell ref="S20:W20"/>
    <mergeCell ref="X20:AB20"/>
    <mergeCell ref="AC20:AJ20"/>
    <mergeCell ref="AK20:AR20"/>
    <mergeCell ref="A20:B20"/>
    <mergeCell ref="C20:D20"/>
    <mergeCell ref="E20:O20"/>
    <mergeCell ref="P20:R20"/>
    <mergeCell ref="S19:W19"/>
    <mergeCell ref="X19:AB19"/>
    <mergeCell ref="AC19:AJ19"/>
    <mergeCell ref="AK19:AR19"/>
    <mergeCell ref="A19:B19"/>
    <mergeCell ref="C19:D19"/>
    <mergeCell ref="E19:O19"/>
    <mergeCell ref="P19:R19"/>
    <mergeCell ref="A22:H22"/>
    <mergeCell ref="I22:N22"/>
    <mergeCell ref="O22:T22"/>
    <mergeCell ref="U22:Z22"/>
    <mergeCell ref="AA21:AG21"/>
    <mergeCell ref="AH21:AM22"/>
    <mergeCell ref="AN21:AP22"/>
    <mergeCell ref="AQ21:AR22"/>
    <mergeCell ref="AA22:AG22"/>
    <mergeCell ref="A21:H21"/>
    <mergeCell ref="I21:N21"/>
    <mergeCell ref="O21:T21"/>
    <mergeCell ref="U21:Z21"/>
    <mergeCell ref="C33:D34"/>
    <mergeCell ref="E33:V34"/>
    <mergeCell ref="W33:X40"/>
    <mergeCell ref="C37:D37"/>
    <mergeCell ref="E37:V38"/>
    <mergeCell ref="C39:D40"/>
    <mergeCell ref="AD29:AH30"/>
    <mergeCell ref="AI29:AL30"/>
    <mergeCell ref="AM29:AM30"/>
    <mergeCell ref="B32:R32"/>
    <mergeCell ref="S29:S31"/>
    <mergeCell ref="T29:Y31"/>
    <mergeCell ref="AA29:AC32"/>
    <mergeCell ref="Z29:Z31"/>
    <mergeCell ref="A29:R31"/>
    <mergeCell ref="E35:M36"/>
    <mergeCell ref="N35:O36"/>
    <mergeCell ref="P35:V36"/>
    <mergeCell ref="L39:M40"/>
    <mergeCell ref="N39:V40"/>
    <mergeCell ref="Y33:Z34"/>
    <mergeCell ref="Y37:Z37"/>
    <mergeCell ref="AA35:AI36"/>
    <mergeCell ref="AJ35:AK36"/>
    <mergeCell ref="AR29:AR30"/>
    <mergeCell ref="AD31:AH32"/>
    <mergeCell ref="AI31:AR32"/>
    <mergeCell ref="AN29:AQ30"/>
    <mergeCell ref="A42:D42"/>
    <mergeCell ref="E42:F42"/>
    <mergeCell ref="G42:H42"/>
    <mergeCell ref="I42:K42"/>
    <mergeCell ref="A41:H41"/>
    <mergeCell ref="AA37:AR38"/>
    <mergeCell ref="C38:D38"/>
    <mergeCell ref="Y38:Z38"/>
    <mergeCell ref="Y39:Z40"/>
    <mergeCell ref="AA39:AG40"/>
    <mergeCell ref="AH39:AI40"/>
    <mergeCell ref="AJ39:AR40"/>
    <mergeCell ref="E39:K40"/>
    <mergeCell ref="I41:V41"/>
    <mergeCell ref="A33:B40"/>
    <mergeCell ref="AG42:AR43"/>
    <mergeCell ref="AG41:AR41"/>
    <mergeCell ref="W41:AF41"/>
    <mergeCell ref="AA33:AR34"/>
    <mergeCell ref="Y35:Z36"/>
    <mergeCell ref="AL35:AR36"/>
    <mergeCell ref="C35:D36"/>
    <mergeCell ref="S44:W44"/>
    <mergeCell ref="X44:AB44"/>
    <mergeCell ref="AC44:AJ44"/>
    <mergeCell ref="AK44:AR44"/>
    <mergeCell ref="A44:B44"/>
    <mergeCell ref="C44:D44"/>
    <mergeCell ref="E44:O44"/>
    <mergeCell ref="P44:R44"/>
    <mergeCell ref="A43:D43"/>
    <mergeCell ref="E43:F43"/>
    <mergeCell ref="G43:H43"/>
    <mergeCell ref="I43:K43"/>
    <mergeCell ref="S46:W46"/>
    <mergeCell ref="X46:AB46"/>
    <mergeCell ref="AC46:AJ46"/>
    <mergeCell ref="AK46:AR46"/>
    <mergeCell ref="A46:B46"/>
    <mergeCell ref="C46:D46"/>
    <mergeCell ref="E46:O46"/>
    <mergeCell ref="P46:R46"/>
    <mergeCell ref="S45:W45"/>
    <mergeCell ref="X45:AB45"/>
    <mergeCell ref="AC45:AJ45"/>
    <mergeCell ref="AK45:AR45"/>
    <mergeCell ref="A45:B45"/>
    <mergeCell ref="C45:D45"/>
    <mergeCell ref="E45:O45"/>
    <mergeCell ref="P45:R45"/>
    <mergeCell ref="E48:O48"/>
    <mergeCell ref="P48:R48"/>
    <mergeCell ref="S47:W47"/>
    <mergeCell ref="X47:AB47"/>
    <mergeCell ref="AC47:AJ47"/>
    <mergeCell ref="AK47:AR47"/>
    <mergeCell ref="A47:B47"/>
    <mergeCell ref="C47:D47"/>
    <mergeCell ref="E47:O47"/>
    <mergeCell ref="P47:R47"/>
    <mergeCell ref="S48:W48"/>
    <mergeCell ref="X48:AB48"/>
    <mergeCell ref="AC48:AJ48"/>
    <mergeCell ref="AK48:AR48"/>
    <mergeCell ref="A48:B48"/>
    <mergeCell ref="C48:D48"/>
    <mergeCell ref="A50:H50"/>
    <mergeCell ref="I50:N50"/>
    <mergeCell ref="O50:T50"/>
    <mergeCell ref="U50:Z50"/>
    <mergeCell ref="AA49:AG49"/>
    <mergeCell ref="AH49:AM50"/>
    <mergeCell ref="AN49:AP50"/>
    <mergeCell ref="AQ49:AR50"/>
    <mergeCell ref="AA50:AG50"/>
    <mergeCell ref="A49:H49"/>
    <mergeCell ref="I49:N49"/>
    <mergeCell ref="O49:T49"/>
    <mergeCell ref="U49:Z49"/>
  </mergeCells>
  <phoneticPr fontId="26" type="noConversion"/>
  <printOptions horizontalCentered="1" verticalCentered="1"/>
  <pageMargins left="0.51181102362204722" right="0.51181102362204722" top="0.39370078740157483" bottom="0.39370078740157483" header="0.43307086614173229" footer="0.19685039370078741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한컴오피스 ᄒᆞᆫ셀 문서</Templat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거래명세표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거래명세표</dc:title>
  <dc:creator>gongform.com</dc:creator>
  <cp:keywords> </cp:keywords>
  <dc:description>한컴오피스 ᄒᆞᆫ셀 문서마당
세금계산서(부가세별도) 문서입니다.</dc:description>
  <cp:lastModifiedBy>seung</cp:lastModifiedBy>
  <cp:revision>84</cp:revision>
  <cp:lastPrinted>2023-08-13T23:42:50Z</cp:lastPrinted>
  <dcterms:created xsi:type="dcterms:W3CDTF">2004-04-28T04:23:36Z</dcterms:created>
  <dcterms:modified xsi:type="dcterms:W3CDTF">2023-08-13T23:45:00Z</dcterms:modified>
</cp:coreProperties>
</file>